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H30年度\県協会ホームページ関係\令和4年度（2022）県協会\2022県内大会など\7月16日JOC ｼﾞｭﾆｱｵﾘﾝﾋﾟｯｸｶｯﾌ（ジュニア新人の部）\"/>
    </mc:Choice>
  </mc:AlternateContent>
  <xr:revisionPtr revIDLastSave="0" documentId="13_ncr:1_{8DDA1830-466A-4BBD-8A8E-3C1BA93A3B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見学者①-⑤" sheetId="4" r:id="rId1"/>
  </sheets>
  <definedNames>
    <definedName name="_xlnm.Print_Area" localSheetId="0">'見学者①-⑤'!$A$1:$C$53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4" l="1"/>
  <c r="C49" i="4"/>
  <c r="A49" i="4"/>
  <c r="C44" i="4"/>
  <c r="A44" i="4"/>
  <c r="C39" i="4"/>
  <c r="A39" i="4"/>
  <c r="C35" i="4"/>
  <c r="A35" i="4"/>
  <c r="C30" i="4"/>
  <c r="A30" i="4"/>
  <c r="C25" i="4"/>
  <c r="A25" i="4"/>
  <c r="C20" i="4"/>
  <c r="A20" i="4"/>
  <c r="C16" i="4"/>
  <c r="A16" i="4"/>
  <c r="C11" i="4"/>
  <c r="A11" i="4"/>
  <c r="C6" i="4"/>
  <c r="C1" i="4"/>
  <c r="C51" i="4" l="1"/>
  <c r="A51" i="4"/>
  <c r="C41" i="4"/>
  <c r="A41" i="4"/>
  <c r="C46" i="4" l="1"/>
  <c r="A46" i="4"/>
  <c r="C37" i="4"/>
  <c r="A37" i="4"/>
  <c r="C32" i="4"/>
  <c r="A32" i="4"/>
  <c r="C27" i="4"/>
  <c r="A27" i="4"/>
  <c r="C22" i="4"/>
  <c r="A22" i="4"/>
  <c r="C18" i="4"/>
  <c r="A18" i="4"/>
  <c r="C13" i="4"/>
  <c r="A13" i="4"/>
  <c r="C8" i="4"/>
  <c r="A8" i="4"/>
  <c r="C3" i="4"/>
</calcChain>
</file>

<file path=xl/sharedStrings.xml><?xml version="1.0" encoding="utf-8"?>
<sst xmlns="http://schemas.openxmlformats.org/spreadsheetml/2006/main" count="46" uniqueCount="26">
  <si>
    <t>入場許可証（印なきは無効）</t>
    <rPh sb="0" eb="2">
      <t>ニュウジョウ</t>
    </rPh>
    <rPh sb="2" eb="4">
      <t>キョカ</t>
    </rPh>
    <rPh sb="4" eb="5">
      <t>ショウ</t>
    </rPh>
    <phoneticPr fontId="1"/>
  </si>
  <si>
    <t>入場許可証</t>
    <rPh sb="0" eb="2">
      <t>ニュウジョウ</t>
    </rPh>
    <rPh sb="2" eb="4">
      <t>キョカ</t>
    </rPh>
    <rPh sb="4" eb="5">
      <t>ショウ</t>
    </rPh>
    <phoneticPr fontId="1"/>
  </si>
  <si>
    <t>応援者１</t>
    <rPh sb="0" eb="3">
      <t>オウエンシャ</t>
    </rPh>
    <phoneticPr fontId="1"/>
  </si>
  <si>
    <t>応援者２</t>
    <rPh sb="0" eb="3">
      <t>オウエンシャ</t>
    </rPh>
    <phoneticPr fontId="1"/>
  </si>
  <si>
    <t>応援者３</t>
    <rPh sb="0" eb="3">
      <t>オウエンシャ</t>
    </rPh>
    <phoneticPr fontId="1"/>
  </si>
  <si>
    <t>応援者４</t>
    <rPh sb="0" eb="3">
      <t>オウエンシャ</t>
    </rPh>
    <phoneticPr fontId="1"/>
  </si>
  <si>
    <t>応援者５</t>
    <rPh sb="0" eb="3">
      <t>オウエンシャ</t>
    </rPh>
    <phoneticPr fontId="1"/>
  </si>
  <si>
    <t>応援者６</t>
    <rPh sb="0" eb="3">
      <t>オウエンシャ</t>
    </rPh>
    <phoneticPr fontId="1"/>
  </si>
  <si>
    <t>応援者７</t>
    <rPh sb="0" eb="3">
      <t>オウエンシャ</t>
    </rPh>
    <phoneticPr fontId="1"/>
  </si>
  <si>
    <t>応援者８</t>
    <rPh sb="0" eb="3">
      <t>オウエンシャ</t>
    </rPh>
    <phoneticPr fontId="1"/>
  </si>
  <si>
    <t>応援者９</t>
    <rPh sb="0" eb="3">
      <t>オウエンシャ</t>
    </rPh>
    <phoneticPr fontId="1"/>
  </si>
  <si>
    <t>応援者１０</t>
    <rPh sb="0" eb="3">
      <t>オウエンシャ</t>
    </rPh>
    <phoneticPr fontId="1"/>
  </si>
  <si>
    <t>応援者12</t>
    <rPh sb="0" eb="3">
      <t>オウエンシャ</t>
    </rPh>
    <phoneticPr fontId="1"/>
  </si>
  <si>
    <t>応援者11</t>
    <rPh sb="0" eb="3">
      <t>オウエンシャ</t>
    </rPh>
    <phoneticPr fontId="1"/>
  </si>
  <si>
    <t>応援者13</t>
    <rPh sb="0" eb="3">
      <t>オウエンシャ</t>
    </rPh>
    <phoneticPr fontId="1"/>
  </si>
  <si>
    <t>応援者14</t>
    <rPh sb="0" eb="3">
      <t>オウエンシャ</t>
    </rPh>
    <phoneticPr fontId="1"/>
  </si>
  <si>
    <t>見学者15</t>
    <rPh sb="0" eb="3">
      <t>ケンガクシャ</t>
    </rPh>
    <phoneticPr fontId="1"/>
  </si>
  <si>
    <t>見学者16</t>
    <rPh sb="0" eb="3">
      <t>ケンガクシャ</t>
    </rPh>
    <phoneticPr fontId="1"/>
  </si>
  <si>
    <t>見学者17</t>
    <rPh sb="0" eb="3">
      <t>ケンガクシャ</t>
    </rPh>
    <phoneticPr fontId="1"/>
  </si>
  <si>
    <t>見学者18</t>
    <rPh sb="0" eb="3">
      <t>ケンガクシャ</t>
    </rPh>
    <phoneticPr fontId="1"/>
  </si>
  <si>
    <t>見学者19</t>
    <rPh sb="0" eb="3">
      <t>ケンガクシャ</t>
    </rPh>
    <phoneticPr fontId="1"/>
  </si>
  <si>
    <t>見学者20</t>
    <rPh sb="0" eb="3">
      <t>ケンガクシャ</t>
    </rPh>
    <phoneticPr fontId="1"/>
  </si>
  <si>
    <t>見学者21</t>
    <rPh sb="0" eb="3">
      <t>ケンガクシャ</t>
    </rPh>
    <phoneticPr fontId="1"/>
  </si>
  <si>
    <t>見学者22</t>
    <rPh sb="0" eb="3">
      <t>ケンガクシャ</t>
    </rPh>
    <phoneticPr fontId="1"/>
  </si>
  <si>
    <t>ﾁｰﾑ名入力</t>
    <rPh sb="3" eb="4">
      <t>メイ</t>
    </rPh>
    <rPh sb="4" eb="6">
      <t>ニュウリョク</t>
    </rPh>
    <phoneticPr fontId="1"/>
  </si>
  <si>
    <t>和４年度 JOC ｼﾞｭﾆｱｵﾘﾝﾋﾟｯｸｶｯﾌﾟ 
第 ４１回全日本ジュニアバドミントン選手権大会
大分県予選大会（ジュニア新人の部）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</si>
</sst>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MaruGothicMPRO"/>
      <family val="3"/>
      <charset val="128"/>
    </font>
    <font>
      <sz val="16"/>
      <color theme="1"/>
      <name val="HGMaruGothicMPRO"/>
      <family val="3"/>
      <charset val="128"/>
    </font>
    <font>
      <sz val="36"/>
      <color theme="1"/>
      <name val="HGMaruGothicMPRO"/>
      <family val="3"/>
      <charset val="128"/>
    </font>
    <font>
      <sz val="40"/>
      <color theme="1"/>
      <name val="HGMaruGothicMPRO"/>
      <family val="3"/>
      <charset val="128"/>
    </font>
    <font>
      <sz val="11"/>
      <color theme="1"/>
      <name val="HGMaruGothicMPRO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3"/>
  <sheetViews>
    <sheetView tabSelected="1" view="pageBreakPreview" zoomScaleNormal="100" zoomScaleSheetLayoutView="100" workbookViewId="0">
      <selection activeCell="F51" sqref="F51"/>
    </sheetView>
  </sheetViews>
  <sheetFormatPr defaultRowHeight="16.5" customHeight="1"/>
  <cols>
    <col min="1" max="1" width="40.5" style="1" bestFit="1" customWidth="1"/>
    <col min="2" max="2" width="1.625" style="1" customWidth="1"/>
    <col min="3" max="3" width="40.75" style="1" bestFit="1" customWidth="1"/>
    <col min="4" max="5" width="9" style="1"/>
    <col min="6" max="7" width="49.25" style="1" bestFit="1" customWidth="1"/>
    <col min="8" max="16384" width="9" style="1"/>
  </cols>
  <sheetData>
    <row r="1" spans="1:3" ht="54">
      <c r="A1" s="5" t="s">
        <v>25</v>
      </c>
      <c r="C1" s="5" t="str">
        <f>A1</f>
        <v>和４年度 JOC ｼﾞｭﾆｱｵﾘﾝﾋﾟｯｸｶｯﾌﾟ 
第 ４１回全日本ジュニアバドミントン選手権大会
大分県予選大会（ジュニア新人の部）</v>
      </c>
    </row>
    <row r="2" spans="1:3" ht="16.5" customHeight="1">
      <c r="A2" s="2" t="s">
        <v>1</v>
      </c>
      <c r="C2" s="2" t="s">
        <v>1</v>
      </c>
    </row>
    <row r="3" spans="1:3" ht="46.5" customHeight="1">
      <c r="A3" s="3" t="s">
        <v>24</v>
      </c>
      <c r="C3" s="3" t="str">
        <f>A3</f>
        <v>ﾁｰﾑ名入力</v>
      </c>
    </row>
    <row r="4" spans="1:3" ht="68.25" customHeight="1">
      <c r="A4" s="4" t="s">
        <v>2</v>
      </c>
      <c r="C4" s="4" t="s">
        <v>3</v>
      </c>
    </row>
    <row r="5" spans="1:3" ht="14.25" customHeight="1"/>
    <row r="6" spans="1:3" ht="54">
      <c r="A6" s="5" t="str">
        <f>A1</f>
        <v>和４年度 JOC ｼﾞｭﾆｱｵﾘﾝﾋﾟｯｸｶｯﾌﾟ 
第 ４１回全日本ジュニアバドミントン選手権大会
大分県予選大会（ジュニア新人の部）</v>
      </c>
      <c r="C6" s="5" t="str">
        <f>A1</f>
        <v>和４年度 JOC ｼﾞｭﾆｱｵﾘﾝﾋﾟｯｸｶｯﾌﾟ 
第 ４１回全日本ジュニアバドミントン選手権大会
大分県予選大会（ジュニア新人の部）</v>
      </c>
    </row>
    <row r="7" spans="1:3" ht="16.5" customHeight="1">
      <c r="A7" s="2" t="s">
        <v>1</v>
      </c>
      <c r="C7" s="2" t="s">
        <v>1</v>
      </c>
    </row>
    <row r="8" spans="1:3" ht="46.5" customHeight="1">
      <c r="A8" s="3" t="str">
        <f>A3</f>
        <v>ﾁｰﾑ名入力</v>
      </c>
      <c r="C8" s="3" t="str">
        <f>A3</f>
        <v>ﾁｰﾑ名入力</v>
      </c>
    </row>
    <row r="9" spans="1:3" ht="68.25" customHeight="1">
      <c r="A9" s="4" t="s">
        <v>4</v>
      </c>
      <c r="C9" s="4" t="s">
        <v>5</v>
      </c>
    </row>
    <row r="10" spans="1:3" ht="14.25" customHeight="1"/>
    <row r="11" spans="1:3" ht="54">
      <c r="A11" s="5" t="str">
        <f>A1</f>
        <v>和４年度 JOC ｼﾞｭﾆｱｵﾘﾝﾋﾟｯｸｶｯﾌﾟ 
第 ４１回全日本ジュニアバドミントン選手権大会
大分県予選大会（ジュニア新人の部）</v>
      </c>
      <c r="C11" s="5" t="str">
        <f>A1</f>
        <v>和４年度 JOC ｼﾞｭﾆｱｵﾘﾝﾋﾟｯｸｶｯﾌﾟ 
第 ４１回全日本ジュニアバドミントン選手権大会
大分県予選大会（ジュニア新人の部）</v>
      </c>
    </row>
    <row r="12" spans="1:3" ht="16.5" customHeight="1">
      <c r="A12" s="2" t="s">
        <v>1</v>
      </c>
      <c r="C12" s="2" t="s">
        <v>1</v>
      </c>
    </row>
    <row r="13" spans="1:3" ht="46.5" customHeight="1">
      <c r="A13" s="3" t="str">
        <f>A3</f>
        <v>ﾁｰﾑ名入力</v>
      </c>
      <c r="C13" s="3" t="str">
        <f>A3</f>
        <v>ﾁｰﾑ名入力</v>
      </c>
    </row>
    <row r="14" spans="1:3" ht="68.25" customHeight="1">
      <c r="A14" s="4" t="s">
        <v>6</v>
      </c>
      <c r="C14" s="4" t="s">
        <v>7</v>
      </c>
    </row>
    <row r="15" spans="1:3" ht="14.25" customHeight="1"/>
    <row r="16" spans="1:3" ht="54">
      <c r="A16" s="5" t="str">
        <f>A1</f>
        <v>和４年度 JOC ｼﾞｭﾆｱｵﾘﾝﾋﾟｯｸｶｯﾌﾟ 
第 ４１回全日本ジュニアバドミントン選手権大会
大分県予選大会（ジュニア新人の部）</v>
      </c>
      <c r="C16" s="5" t="str">
        <f>A1</f>
        <v>和４年度 JOC ｼﾞｭﾆｱｵﾘﾝﾋﾟｯｸｶｯﾌﾟ 
第 ４１回全日本ジュニアバドミントン選手権大会
大分県予選大会（ジュニア新人の部）</v>
      </c>
    </row>
    <row r="17" spans="1:3" ht="16.5" customHeight="1">
      <c r="A17" s="2" t="s">
        <v>1</v>
      </c>
      <c r="C17" s="2" t="s">
        <v>1</v>
      </c>
    </row>
    <row r="18" spans="1:3" ht="46.5" customHeight="1">
      <c r="A18" s="3" t="str">
        <f>A3</f>
        <v>ﾁｰﾑ名入力</v>
      </c>
      <c r="C18" s="3" t="str">
        <f>A3</f>
        <v>ﾁｰﾑ名入力</v>
      </c>
    </row>
    <row r="19" spans="1:3" ht="68.25" customHeight="1">
      <c r="A19" s="4" t="s">
        <v>8</v>
      </c>
      <c r="C19" s="4" t="s">
        <v>9</v>
      </c>
    </row>
    <row r="20" spans="1:3" ht="54">
      <c r="A20" s="5" t="str">
        <f>A1</f>
        <v>和４年度 JOC ｼﾞｭﾆｱｵﾘﾝﾋﾟｯｸｶｯﾌﾟ 
第 ４１回全日本ジュニアバドミントン選手権大会
大分県予選大会（ジュニア新人の部）</v>
      </c>
      <c r="C20" s="5" t="str">
        <f>A1</f>
        <v>和４年度 JOC ｼﾞｭﾆｱｵﾘﾝﾋﾟｯｸｶｯﾌﾟ 
第 ４１回全日本ジュニアバドミントン選手権大会
大分県予選大会（ジュニア新人の部）</v>
      </c>
    </row>
    <row r="21" spans="1:3" ht="16.5" customHeight="1">
      <c r="A21" s="2" t="s">
        <v>0</v>
      </c>
      <c r="C21" s="2" t="s">
        <v>0</v>
      </c>
    </row>
    <row r="22" spans="1:3" ht="46.5" customHeight="1">
      <c r="A22" s="3" t="str">
        <f>A3</f>
        <v>ﾁｰﾑ名入力</v>
      </c>
      <c r="C22" s="3" t="str">
        <f>A3</f>
        <v>ﾁｰﾑ名入力</v>
      </c>
    </row>
    <row r="23" spans="1:3" ht="68.25" customHeight="1">
      <c r="A23" s="4" t="s">
        <v>10</v>
      </c>
      <c r="C23" s="4" t="s">
        <v>11</v>
      </c>
    </row>
    <row r="24" spans="1:3" ht="14.25" customHeight="1"/>
    <row r="25" spans="1:3" ht="54">
      <c r="A25" s="5" t="str">
        <f>A1</f>
        <v>和４年度 JOC ｼﾞｭﾆｱｵﾘﾝﾋﾟｯｸｶｯﾌﾟ 
第 ４１回全日本ジュニアバドミントン選手権大会
大分県予選大会（ジュニア新人の部）</v>
      </c>
      <c r="C25" s="5" t="str">
        <f>A1</f>
        <v>和４年度 JOC ｼﾞｭﾆｱｵﾘﾝﾋﾟｯｸｶｯﾌﾟ 
第 ４１回全日本ジュニアバドミントン選手権大会
大分県予選大会（ジュニア新人の部）</v>
      </c>
    </row>
    <row r="26" spans="1:3" ht="16.5" customHeight="1">
      <c r="A26" s="2" t="s">
        <v>1</v>
      </c>
      <c r="C26" s="2" t="s">
        <v>1</v>
      </c>
    </row>
    <row r="27" spans="1:3" ht="46.5" customHeight="1">
      <c r="A27" s="3" t="str">
        <f>A3</f>
        <v>ﾁｰﾑ名入力</v>
      </c>
      <c r="C27" s="3" t="str">
        <f>A3</f>
        <v>ﾁｰﾑ名入力</v>
      </c>
    </row>
    <row r="28" spans="1:3" ht="68.25" customHeight="1">
      <c r="A28" s="4" t="s">
        <v>13</v>
      </c>
      <c r="C28" s="4" t="s">
        <v>12</v>
      </c>
    </row>
    <row r="29" spans="1:3" ht="14.25" customHeight="1"/>
    <row r="30" spans="1:3" ht="54">
      <c r="A30" s="5" t="str">
        <f>A1</f>
        <v>和４年度 JOC ｼﾞｭﾆｱｵﾘﾝﾋﾟｯｸｶｯﾌﾟ 
第 ４１回全日本ジュニアバドミントン選手権大会
大分県予選大会（ジュニア新人の部）</v>
      </c>
      <c r="C30" s="5" t="str">
        <f>A1</f>
        <v>和４年度 JOC ｼﾞｭﾆｱｵﾘﾝﾋﾟｯｸｶｯﾌﾟ 
第 ４１回全日本ジュニアバドミントン選手権大会
大分県予選大会（ジュニア新人の部）</v>
      </c>
    </row>
    <row r="31" spans="1:3" ht="16.5" customHeight="1">
      <c r="A31" s="2" t="s">
        <v>1</v>
      </c>
      <c r="C31" s="2" t="s">
        <v>1</v>
      </c>
    </row>
    <row r="32" spans="1:3" ht="46.5" customHeight="1">
      <c r="A32" s="3" t="str">
        <f>A3</f>
        <v>ﾁｰﾑ名入力</v>
      </c>
      <c r="C32" s="3" t="str">
        <f>A3</f>
        <v>ﾁｰﾑ名入力</v>
      </c>
    </row>
    <row r="33" spans="1:3" ht="68.25" customHeight="1">
      <c r="A33" s="4" t="s">
        <v>14</v>
      </c>
      <c r="C33" s="4" t="s">
        <v>15</v>
      </c>
    </row>
    <row r="34" spans="1:3" ht="14.25" customHeight="1"/>
    <row r="35" spans="1:3" ht="54">
      <c r="A35" s="5" t="str">
        <f>A1</f>
        <v>和４年度 JOC ｼﾞｭﾆｱｵﾘﾝﾋﾟｯｸｶｯﾌﾟ 
第 ４１回全日本ジュニアバドミントン選手権大会
大分県予選大会（ジュニア新人の部）</v>
      </c>
      <c r="C35" s="5" t="str">
        <f>A1</f>
        <v>和４年度 JOC ｼﾞｭﾆｱｵﾘﾝﾋﾟｯｸｶｯﾌﾟ 
第 ４１回全日本ジュニアバドミントン選手権大会
大分県予選大会（ジュニア新人の部）</v>
      </c>
    </row>
    <row r="36" spans="1:3" ht="16.5" customHeight="1">
      <c r="A36" s="2" t="s">
        <v>1</v>
      </c>
      <c r="C36" s="2" t="s">
        <v>1</v>
      </c>
    </row>
    <row r="37" spans="1:3" ht="46.5" customHeight="1">
      <c r="A37" s="3" t="str">
        <f>A3</f>
        <v>ﾁｰﾑ名入力</v>
      </c>
      <c r="C37" s="3" t="str">
        <f>A3</f>
        <v>ﾁｰﾑ名入力</v>
      </c>
    </row>
    <row r="38" spans="1:3" ht="68.25" customHeight="1">
      <c r="A38" s="4" t="s">
        <v>16</v>
      </c>
      <c r="C38" s="4" t="s">
        <v>17</v>
      </c>
    </row>
    <row r="39" spans="1:3" ht="54">
      <c r="A39" s="5" t="str">
        <f>A1</f>
        <v>和４年度 JOC ｼﾞｭﾆｱｵﾘﾝﾋﾟｯｸｶｯﾌﾟ 
第 ４１回全日本ジュニアバドミントン選手権大会
大分県予選大会（ジュニア新人の部）</v>
      </c>
      <c r="C39" s="5" t="str">
        <f>A1</f>
        <v>和４年度 JOC ｼﾞｭﾆｱｵﾘﾝﾋﾟｯｸｶｯﾌﾟ 
第 ４１回全日本ジュニアバドミントン選手権大会
大分県予選大会（ジュニア新人の部）</v>
      </c>
    </row>
    <row r="40" spans="1:3" ht="16.5" customHeight="1">
      <c r="A40" s="2" t="s">
        <v>1</v>
      </c>
      <c r="C40" s="2" t="s">
        <v>1</v>
      </c>
    </row>
    <row r="41" spans="1:3" ht="47.25" customHeight="1">
      <c r="A41" s="3" t="str">
        <f>A3</f>
        <v>ﾁｰﾑ名入力</v>
      </c>
      <c r="C41" s="3" t="str">
        <f>A3</f>
        <v>ﾁｰﾑ名入力</v>
      </c>
    </row>
    <row r="42" spans="1:3" ht="68.25" customHeight="1">
      <c r="A42" s="4" t="s">
        <v>18</v>
      </c>
      <c r="C42" s="4" t="s">
        <v>19</v>
      </c>
    </row>
    <row r="43" spans="1:3" ht="14.25" customHeight="1"/>
    <row r="44" spans="1:3" ht="54">
      <c r="A44" s="5" t="str">
        <f>A1</f>
        <v>和４年度 JOC ｼﾞｭﾆｱｵﾘﾝﾋﾟｯｸｶｯﾌﾟ 
第 ４１回全日本ジュニアバドミントン選手権大会
大分県予選大会（ジュニア新人の部）</v>
      </c>
      <c r="C44" s="5" t="str">
        <f>A1</f>
        <v>和４年度 JOC ｼﾞｭﾆｱｵﾘﾝﾋﾟｯｸｶｯﾌﾟ 
第 ４１回全日本ジュニアバドミントン選手権大会
大分県予選大会（ジュニア新人の部）</v>
      </c>
    </row>
    <row r="45" spans="1:3" ht="18.75">
      <c r="A45" s="2" t="s">
        <v>1</v>
      </c>
      <c r="C45" s="2" t="s">
        <v>1</v>
      </c>
    </row>
    <row r="46" spans="1:3" ht="47.25" customHeight="1">
      <c r="A46" s="3" t="str">
        <f>A3</f>
        <v>ﾁｰﾑ名入力</v>
      </c>
      <c r="C46" s="3" t="str">
        <f>A3</f>
        <v>ﾁｰﾑ名入力</v>
      </c>
    </row>
    <row r="47" spans="1:3" ht="68.25" customHeight="1">
      <c r="A47" s="4" t="s">
        <v>20</v>
      </c>
      <c r="C47" s="4" t="s">
        <v>21</v>
      </c>
    </row>
    <row r="48" spans="1:3" ht="14.25" customHeight="1"/>
    <row r="49" spans="1:3" ht="54">
      <c r="A49" s="5" t="str">
        <f>A1</f>
        <v>和４年度 JOC ｼﾞｭﾆｱｵﾘﾝﾋﾟｯｸｶｯﾌﾟ 
第 ４１回全日本ジュニアバドミントン選手権大会
大分県予選大会（ジュニア新人の部）</v>
      </c>
      <c r="C49" s="5" t="str">
        <f>A1</f>
        <v>和４年度 JOC ｼﾞｭﾆｱｵﾘﾝﾋﾟｯｸｶｯﾌﾟ 
第 ４１回全日本ジュニアバドミントン選手権大会
大分県予選大会（ジュニア新人の部）</v>
      </c>
    </row>
    <row r="50" spans="1:3" ht="18.75">
      <c r="A50" s="2" t="s">
        <v>1</v>
      </c>
      <c r="C50" s="2" t="s">
        <v>1</v>
      </c>
    </row>
    <row r="51" spans="1:3" ht="47.25" customHeight="1">
      <c r="A51" s="3" t="str">
        <f>A3</f>
        <v>ﾁｰﾑ名入力</v>
      </c>
      <c r="C51" s="3" t="str">
        <f>A3</f>
        <v>ﾁｰﾑ名入力</v>
      </c>
    </row>
    <row r="52" spans="1:3" ht="68.25" customHeight="1">
      <c r="A52" s="4" t="s">
        <v>22</v>
      </c>
      <c r="C52" s="4" t="s">
        <v>23</v>
      </c>
    </row>
    <row r="53" spans="1:3" ht="14.25" customHeight="1"/>
  </sheetData>
  <phoneticPr fontId="1"/>
  <printOptions horizontalCentered="1" verticalCentered="1"/>
  <pageMargins left="0" right="0" top="0" bottom="0" header="0" footer="0"/>
  <pageSetup paperSize="9" fitToHeight="0" orientation="portrait" horizontalDpi="4294967293" verticalDpi="0" r:id="rId1"/>
  <rowBreaks count="2" manualBreakCount="2">
    <brk id="19" max="2" man="1"/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見学者①-⑤</vt:lpstr>
      <vt:lpstr>'見学者①-⑤'!Print_Area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iwash</dc:creator>
  <cp:lastModifiedBy>USER</cp:lastModifiedBy>
  <cp:lastPrinted>2022-06-06T13:15:46Z</cp:lastPrinted>
  <dcterms:created xsi:type="dcterms:W3CDTF">2020-09-06T00:57:20Z</dcterms:created>
  <dcterms:modified xsi:type="dcterms:W3CDTF">2022-06-12T14:52:15Z</dcterms:modified>
</cp:coreProperties>
</file>